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<sst xmlns="http://schemas.openxmlformats.org/spreadsheetml/2006/main" count="88" uniqueCount="57">
  <si>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</si>
  <si>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</si>
  <si>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</si>
  <si>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</si>
  <si>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</si>
  <si>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</si>
  <si>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</si>
  <si>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</si>
  <si>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</si>
  <si>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</si>
  <si>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</si>
  <si>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</si>
  <si>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</si>
  <si>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</si>
  <si>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</si>
  <si>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</si>
  <si>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</si>
  <si>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</si>
  <si>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</si>
  <si>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</si>
  <si>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</si>
  <si>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</si>
  <si>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</si>
  <si>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</si>
  <si>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</si>
  <si>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</si>
  <si>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</si>
  <si>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</si>
  <si>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</si>
  <si>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</si>
  <si>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</si>
  <si>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</si>
  <si>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</si>
  <si>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</si>
  <si>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</si>
  <si>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</si>
  <si>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</si>
  <si>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</si>
  <si>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</si>
  <si>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</si>
  <si>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</si>
  <si>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0,60 - 0,70</t>
  </si>
  <si>
    <t>0,57 0,67</t>
  </si>
  <si>
    <t>0,61 - 0,70</t>
  </si>
  <si>
    <t>0,55 - 0,65</t>
  </si>
  <si>
    <t>0,45-0,60</t>
  </si>
  <si>
    <t>0,45 -0,60</t>
  </si>
  <si>
    <t xml:space="preserve">PREVISIÓN DE PRECIOS SEMANA 39 COPLACA/ 40 EBC </t>
  </si>
  <si>
    <t>0,57 - 0,67</t>
  </si>
  <si>
    <t>0,45-0,57</t>
  </si>
  <si>
    <t>EL IMPORTANTE VOLUMEN DE FRUTA RECIBIDO Y EL ANUNCIO DE NUEVO INCREMENTO, CONTINUA METIENDO PRESION A LOS MERCADOS</t>
  </si>
  <si>
    <t xml:space="preserve">QUEDANDO UNICAMENTE A LA ESPERA DE UNA IMPORTANTE REACCION DEL CONSUMO CON EL INICIO DEL MES DE OCTUBRE. CONTINUA </t>
  </si>
  <si>
    <t>MERCADOS BAJO PRESION.</t>
  </si>
  <si>
    <t xml:space="preserve">LA RECEPCION DE FRUTA MADURA DESDE ORIGEN QUE DIFICULTA EL CONTROL COMERCIAL. PENDIENTES DE LA EVOLUCION DE LA PRODUCCION. </t>
  </si>
  <si>
    <t xml:space="preserve">EL ALTO NIVEL ALCANZADO DE IMPORTACIONES EN GENERAL DIFICULTA EL CONTROL DEL MERCADO Y METE MUCHA PRESION A LOS PRECIOS. </t>
  </si>
  <si>
    <t xml:space="preserve">LA OFERTA SUPERA A LA DEMANDA. MERCADOS MUY PENDIENTES DEL DESEADO INCREMENTO DEL CONSUMO CON EL INICIO DEL MES DE OCTUBRE </t>
  </si>
  <si>
    <t>PARA DESATASCAR LA SITUACION. PENDIENTES DE LA PRODUCCION DE LAS IMPORTACIONES. LEVE TENDENCIA A LA MEJORIA.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</si>
</sst>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25">
      <selection activeCell="B54" sqref="B54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42643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47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48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42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41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49</v>
      </c>
      <c r="H22" s="3" t="s">
        <v>36</v>
      </c>
      <c r="I22" s="4"/>
    </row>
    <row r="23" spans="2:15" s="1" customFormat="1" ht="15.75">
      <c r="B23" s="1" t="s">
        <v>16</v>
      </c>
      <c r="C23" s="4" t="s">
        <v>43</v>
      </c>
      <c r="D23" s="3" t="s">
        <v>9</v>
      </c>
      <c r="E23" s="3"/>
      <c r="F23" s="3" t="s">
        <v>18</v>
      </c>
      <c r="G23" s="4" t="s">
        <v>49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45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44</v>
      </c>
      <c r="D25" s="3" t="s">
        <v>9</v>
      </c>
      <c r="E25" s="3"/>
      <c r="F25" s="3" t="s">
        <v>38</v>
      </c>
      <c r="G25" s="4" t="s">
        <v>46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38</v>
      </c>
      <c r="E32" s="4"/>
      <c r="F32" s="8">
        <v>7754387</v>
      </c>
      <c r="G32" s="4"/>
      <c r="H32" s="6">
        <v>5973845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38</v>
      </c>
      <c r="E33" s="4"/>
      <c r="F33" s="8">
        <v>2646013</v>
      </c>
      <c r="G33" s="7">
        <f>F33/F32*100</f>
        <v>34.12278752659624</v>
      </c>
      <c r="H33" s="6">
        <v>1971623</v>
      </c>
      <c r="I33" s="7">
        <f>H33/H32*100</f>
        <v>33.004254378879935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39</v>
      </c>
      <c r="E35" s="4"/>
      <c r="F35" s="6">
        <v>8185450</v>
      </c>
      <c r="G35" s="7"/>
      <c r="H35" s="39">
        <v>5987000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39</v>
      </c>
      <c r="E36" s="4"/>
      <c r="F36" s="6">
        <v>2569000</v>
      </c>
      <c r="G36" s="7">
        <f>F36/F35*100</f>
        <v>31.384957454996364</v>
      </c>
      <c r="H36" s="39">
        <v>1916000</v>
      </c>
      <c r="I36" s="7">
        <f>H36/H35*100</f>
        <v>32.00267245699015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38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</f>
        <v>281572465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</f>
        <v>252795452</v>
      </c>
      <c r="I38" s="4"/>
      <c r="J38" s="38"/>
    </row>
    <row r="39" spans="2:10" s="1" customFormat="1" ht="15.75">
      <c r="B39" s="21" t="s">
        <v>34</v>
      </c>
      <c r="D39" s="35">
        <v>38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</f>
        <v>97640200</v>
      </c>
      <c r="G39" s="7">
        <f>F39/F38*100</f>
        <v>34.67675718930827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</f>
        <v>85879317</v>
      </c>
      <c r="I39" s="7">
        <f>H39/H38*100</f>
        <v>33.9718599842532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50</v>
      </c>
      <c r="I43" s="25"/>
      <c r="M43" s="10"/>
    </row>
    <row r="44" spans="2:13" s="21" customFormat="1" ht="14.25" customHeight="1">
      <c r="B44" s="40" t="s">
        <v>51</v>
      </c>
      <c r="I44" s="25"/>
      <c r="M44" s="10"/>
    </row>
    <row r="45" spans="2:13" s="21" customFormat="1" ht="14.25" customHeight="1">
      <c r="B45" s="40" t="s">
        <v>53</v>
      </c>
      <c r="I45" s="25"/>
      <c r="M45" s="10"/>
    </row>
    <row r="46" spans="2:13" s="21" customFormat="1" ht="14.25" customHeight="1">
      <c r="B46" s="40" t="s">
        <v>52</v>
      </c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54</v>
      </c>
      <c r="I51" s="25"/>
    </row>
    <row r="52" spans="2:9" s="21" customFormat="1" ht="15">
      <c r="B52" s="40" t="s">
        <v>55</v>
      </c>
      <c r="I52" s="25"/>
    </row>
    <row r="53" ht="12.75">
      <c r="B53" s="40" t="s">
        <v>56</v>
      </c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2016-09-30T11:33:49Z</cp:lastPrinted>
  <dcterms:created xsi:type="dcterms:W3CDTF">2003-01-10T09:42:50Z</dcterms:created>
  <dcterms:modified xsi:type="dcterms:W3CDTF">2016-10-03T07:51:05Z</dcterms:modified>
  <cp:category/>
  <cp:version/>
  <cp:contentType/>
  <cp:contentStatus/>
</cp:coreProperties>
</file>