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<sst xmlns="http://schemas.openxmlformats.org/spreadsheetml/2006/main" count="88" uniqueCount="55">
  <si>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</si>
  <si>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</si>
  <si>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</si>
  <si>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</si>
  <si>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</si>
  <si>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</si>
  <si>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</si>
  <si>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</si>
  <si>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</si>
  <si>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</si>
  <si>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</si>
  <si>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</si>
  <si>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</si>
  <si>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</si>
  <si>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</si>
  <si>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</si>
  <si>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</si>
  <si>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</si>
  <si>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</si>
  <si>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</si>
  <si>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</si>
  <si>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</si>
  <si>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</si>
  <si>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</si>
  <si>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</si>
  <si>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</si>
  <si>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</si>
  <si>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</si>
  <si>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</si>
  <si>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</si>
  <si>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</si>
  <si>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</si>
  <si>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</si>
  <si>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</si>
  <si>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</si>
  <si>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</si>
  <si>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</si>
  <si>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</si>
  <si>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</si>
  <si>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</si>
  <si>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</si>
  <si>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0,65- 0,75</t>
  </si>
  <si>
    <t>0,65 - 0,75</t>
  </si>
  <si>
    <t>0,62 - 0,72</t>
  </si>
  <si>
    <t>0,50-0,65</t>
  </si>
  <si>
    <t>0,45-0,67</t>
  </si>
  <si>
    <t>0,45 -0,67</t>
  </si>
  <si>
    <t xml:space="preserve">EL MAS QUE RESPETABLE VOLUMEN ANUNCIADO, UNIDO A LA SITUACION DE MINIMOS DE CONSUMO Y LA FIESTA DEL PROXIMO 15 DE </t>
  </si>
  <si>
    <t>AGOSTO, AGRAVAN LA SITUACION Y METE MAS PRESION A LOS MERCADOS, TENIENDO QUE FORZAR VENTAS Y POR TANTO MINIMIZANDO</t>
  </si>
  <si>
    <t>PRECIOS. PENDIENTES DEL PASO DE LOS DIAS Y DE LA EVOLUCION DE LA PRODUCCION.</t>
  </si>
  <si>
    <t>EN EL NORTE DE EUROPA LA SITUACION SE ESTABILIZA YA QUE LOS PRINCIPALES ORIGENES MANTIENEN SUS MODERADOS VOLUMENES</t>
  </si>
  <si>
    <t>IMPORTADOS, INCLUSO AFRICA REDUCE SU VOLUMEN. LOS PRECIOS SE ESTABILIZAN EN TODA EUROPA EXCEPTO EN LOS PAISES DE MAYOR</t>
  </si>
  <si>
    <t xml:space="preserve"> PRESION, ESPAÑA Y PORTUGAL. PENDIENTES DEL PASO DE LOS DIAS INMERSOS EN EL PERIODO MAS BAJO DE CONSUMO. </t>
  </si>
  <si>
    <t>PENDIENTES DE LA EVOLUCION DE LAS IMPORTACIONES.</t>
  </si>
  <si>
    <t xml:space="preserve">PREVISIÓN DE PRECIOS SEMANA 33 COPLACA/ 34 EBC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</si>
</sst>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1">
      <selection activeCell="H40" sqref="H40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42601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54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43</v>
      </c>
      <c r="D17" s="3" t="s">
        <v>9</v>
      </c>
      <c r="E17" s="3"/>
      <c r="F17" s="4" t="s">
        <v>10</v>
      </c>
      <c r="G17" s="7">
        <v>0.55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0.45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41</v>
      </c>
      <c r="D19" s="3" t="s">
        <v>9</v>
      </c>
      <c r="E19" s="3"/>
      <c r="F19" s="4" t="s">
        <v>14</v>
      </c>
      <c r="G19" s="7">
        <v>0.4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42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44</v>
      </c>
      <c r="H22" s="3" t="s">
        <v>36</v>
      </c>
      <c r="I22" s="4"/>
    </row>
    <row r="23" spans="2:15" s="1" customFormat="1" ht="15.75">
      <c r="B23" s="1" t="s">
        <v>16</v>
      </c>
      <c r="C23" s="4" t="s">
        <v>42</v>
      </c>
      <c r="D23" s="3" t="s">
        <v>9</v>
      </c>
      <c r="E23" s="3"/>
      <c r="F23" s="3" t="s">
        <v>18</v>
      </c>
      <c r="G23" s="4" t="s">
        <v>44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45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43</v>
      </c>
      <c r="D25" s="3" t="s">
        <v>9</v>
      </c>
      <c r="E25" s="3"/>
      <c r="F25" s="3" t="s">
        <v>38</v>
      </c>
      <c r="G25" s="4" t="s">
        <v>46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32</v>
      </c>
      <c r="E32" s="4"/>
      <c r="F32" s="8">
        <v>5594411</v>
      </c>
      <c r="G32" s="4"/>
      <c r="H32" s="6">
        <v>4975922</v>
      </c>
      <c r="I32" s="4"/>
      <c r="J32" s="38"/>
      <c r="K32" s="1" t="s">
        <v>25</v>
      </c>
    </row>
    <row r="33" spans="2:10" s="1" customFormat="1" ht="15.75">
      <c r="B33" s="21" t="s">
        <v>33</v>
      </c>
      <c r="C33" s="21"/>
      <c r="D33" s="35">
        <v>32</v>
      </c>
      <c r="E33" s="4"/>
      <c r="F33" s="8">
        <v>2002612</v>
      </c>
      <c r="G33" s="7">
        <f>F33/F32*100</f>
        <v>35.79665491148219</v>
      </c>
      <c r="H33" s="6">
        <v>1782494</v>
      </c>
      <c r="I33" s="7">
        <f>H33/H32*100</f>
        <v>35.82238628338628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.75">
      <c r="B35" s="26" t="s">
        <v>26</v>
      </c>
      <c r="C35" s="21"/>
      <c r="D35" s="36">
        <v>33</v>
      </c>
      <c r="E35" s="4"/>
      <c r="F35" s="6">
        <v>5681000</v>
      </c>
      <c r="G35" s="7"/>
      <c r="H35" s="40">
        <v>4830000</v>
      </c>
      <c r="I35" s="4"/>
      <c r="J35" s="38"/>
      <c r="M35" s="1" t="s">
        <v>25</v>
      </c>
    </row>
    <row r="36" spans="2:10" s="1" customFormat="1" ht="15.75">
      <c r="B36" s="26" t="s">
        <v>27</v>
      </c>
      <c r="C36" s="21"/>
      <c r="D36" s="35">
        <v>33</v>
      </c>
      <c r="E36" s="4"/>
      <c r="F36" s="6">
        <v>2084000</v>
      </c>
      <c r="G36" s="7">
        <f>F36/F35*100</f>
        <v>36.68368245027284</v>
      </c>
      <c r="H36" s="40">
        <v>1719000</v>
      </c>
      <c r="I36" s="7">
        <f>H36/H35*100</f>
        <v>35.59006211180124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.75">
      <c r="B38" s="21" t="s">
        <v>28</v>
      </c>
      <c r="C38" s="21"/>
      <c r="D38" s="35">
        <v>32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6558415+6945141+7927683+8246334+8469377+8430179+8728657+8622571+8903670+7731558+8666821+8088785+8743392+9029948+8979419+8996986+9017202+8774246+8457750+7844091+7702910+6751024+7047447+7137978+6657876+6300072+5713268+5407559+5443364+5257051+5624488+5594411</f>
        <v>241799673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5293575+5626051+6816808+7371231+7670505+7174858+7061300+6345065+7352469+8240942+9356681+8247365+10277154+7212090+8243712+6926000+6982638+7552205+8168563+8344900+7026806+7791390+6903436+6346765+5899334+5423276+4943357+4926480+4934770+4946842+4879771+4975922</f>
        <v>219262261</v>
      </c>
      <c r="I38" s="4"/>
      <c r="J38" s="38"/>
    </row>
    <row r="39" spans="2:10" s="1" customFormat="1" ht="15.75">
      <c r="B39" s="21" t="s">
        <v>34</v>
      </c>
      <c r="D39" s="35">
        <v>32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2535014+2626300+3002929+2809369+3005609+2884023+2931337+2863238+3017114+2626717+3023585+2579732+2920854+3075717+3027286+3032194+3128579+2988643+2841635+2575293+2586935+2324959+2461881+2628056+2518646+2150337+1985345+1871237+1914777+1952037+2072095+2002612</f>
        <v>83964085</v>
      </c>
      <c r="G39" s="7">
        <f>F39/F38*100</f>
        <v>34.724647869974575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1792974+1885661+2253844+2394204+2411896+2286564+2411519+2050166+2387717+2967298+3174098+2911144+3528533+2378844+2827003+2402508+2405577+2547710+2790331+2833067+2399850+2739152+2327744+2079807+1995402+1779391+1649438+1710697+1711131+1830643+1795330+1782494</f>
        <v>74441737</v>
      </c>
      <c r="I39" s="7">
        <f>H39/H38*100</f>
        <v>33.95100308666433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10" t="s">
        <v>47</v>
      </c>
      <c r="I43" s="25"/>
      <c r="M43" s="10"/>
    </row>
    <row r="44" spans="2:13" s="21" customFormat="1" ht="14.25" customHeight="1">
      <c r="B44" s="10" t="s">
        <v>48</v>
      </c>
      <c r="I44" s="25"/>
      <c r="M44" s="10"/>
    </row>
    <row r="45" spans="2:13" s="21" customFormat="1" ht="14.25" customHeight="1">
      <c r="B45" s="10" t="s">
        <v>49</v>
      </c>
      <c r="I45" s="25"/>
      <c r="M45" s="10"/>
    </row>
    <row r="46" spans="2:13" s="21" customFormat="1" ht="14.25" customHeight="1">
      <c r="B46" s="10"/>
      <c r="I46" s="25"/>
      <c r="M46" s="10"/>
    </row>
    <row r="47" spans="2:13" s="21" customFormat="1" ht="14.25" customHeight="1">
      <c r="B47" s="1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10" t="s">
        <v>50</v>
      </c>
      <c r="I51" s="25"/>
    </row>
    <row r="52" spans="2:9" s="21" customFormat="1" ht="15">
      <c r="B52" s="10" t="s">
        <v>51</v>
      </c>
      <c r="I52" s="25"/>
    </row>
    <row r="53" ht="12.75">
      <c r="B53" s="10" t="s">
        <v>52</v>
      </c>
    </row>
    <row r="54" ht="12.75">
      <c r="B54" s="39" t="s">
        <v>53</v>
      </c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cweb</cp:lastModifiedBy>
  <cp:lastPrinted>2016-08-12T09:18:32Z</cp:lastPrinted>
  <dcterms:created xsi:type="dcterms:W3CDTF">2003-01-10T09:42:50Z</dcterms:created>
  <dcterms:modified xsi:type="dcterms:W3CDTF">2016-08-23T13:17:38Z</dcterms:modified>
  <cp:category/>
  <cp:version/>
  <cp:contentType/>
  <cp:contentStatus/>
</cp:coreProperties>
</file>