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<sst xmlns="http://schemas.openxmlformats.org/spreadsheetml/2006/main" count="88" uniqueCount="55">
  <si>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</si>
  <si>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</si>
  <si>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</si>
  <si>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</si>
  <si>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</si>
  <si>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</si>
  <si>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</si>
  <si>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</si>
  <si>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</si>
  <si>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</si>
  <si>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</si>
  <si>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</si>
  <si>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</si>
  <si>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</si>
  <si>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</si>
  <si>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</si>
  <si>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</si>
  <si>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</si>
  <si>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</si>
  <si>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</si>
  <si>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</si>
  <si>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</si>
  <si>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</si>
  <si>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</si>
  <si>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</si>
  <si>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</si>
  <si>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</si>
  <si>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</si>
  <si>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</si>
  <si>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</si>
  <si>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</si>
  <si>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</si>
  <si>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</si>
  <si>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</si>
  <si>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</si>
  <si>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</si>
  <si>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</si>
  <si>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</si>
  <si>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</si>
  <si>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</si>
  <si>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</si>
  <si>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0,65- 0,75</t>
  </si>
  <si>
    <t>0,65 - 0,75</t>
  </si>
  <si>
    <t xml:space="preserve">PREVISIÓN DE PRECIOS SEMANA 32 COPLACA/ 33 EBC </t>
  </si>
  <si>
    <t>0,62 - 0,72</t>
  </si>
  <si>
    <t>0,50-0,65</t>
  </si>
  <si>
    <t>0,45-0,67</t>
  </si>
  <si>
    <t>0,45 -0,67</t>
  </si>
  <si>
    <t xml:space="preserve">EL MAS QUE RESPETABLE VOLUMEN ANUNCIADO, UNIDO A LA SITUACION DE MINIMOS DE CONSUMO Y LA FIESTA DEL PROXIMO 15 DE </t>
  </si>
  <si>
    <t>AGOSTO, AGRAVAN LA SITUACION Y METE MAS PRESION A LOS MERCADOS, TENIENDO QUE FORZAR VENTAS Y POR TANTO MINIMIZANDO</t>
  </si>
  <si>
    <t>PRECIOS. PENDIENTES DEL PASO DE LOS DIAS Y DE LA EVOLUCION DE LA PRODUCCION.</t>
  </si>
  <si>
    <t>EN EL NORTE DE EUROPA LA SITUACION SE ESTABILIZA YA QUE LOS PRINCIPALES ORIGENES MANTIENEN SUS MODERADOS VOLUMENES</t>
  </si>
  <si>
    <t>IMPORTADOS, INCLUSO AFRICA REDUCE SU VOLUMEN. LOS PRECIOS SE ESTABILIZAN EN TODA EUROPA EXCEPTO EN LOS PAISES DE MAYOR</t>
  </si>
  <si>
    <t xml:space="preserve"> PRESION, ESPAÑA Y PORTUGAL. PENDIENTES DEL PASO DE LOS DIAS INMERSOS EN EL PERIODO MAS BAJO DE CONSUMO. </t>
  </si>
  <si>
    <t>PENDIENTES DE LA EVOLUCION DE LAS IMPORTACIONES.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</si>
</sst>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1">
      <selection activeCell="B7" sqref="B7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42594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43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44</v>
      </c>
      <c r="D17" s="3" t="s">
        <v>9</v>
      </c>
      <c r="E17" s="3"/>
      <c r="F17" s="4" t="s">
        <v>10</v>
      </c>
      <c r="G17" s="7">
        <v>0.55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0.45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41</v>
      </c>
      <c r="D19" s="3" t="s">
        <v>9</v>
      </c>
      <c r="E19" s="3"/>
      <c r="F19" s="4" t="s">
        <v>14</v>
      </c>
      <c r="G19" s="7">
        <v>0.4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42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45</v>
      </c>
      <c r="H22" s="3" t="s">
        <v>36</v>
      </c>
      <c r="I22" s="4"/>
    </row>
    <row r="23" spans="2:15" s="1" customFormat="1" ht="15.75">
      <c r="B23" s="1" t="s">
        <v>16</v>
      </c>
      <c r="C23" s="4" t="s">
        <v>42</v>
      </c>
      <c r="D23" s="3" t="s">
        <v>9</v>
      </c>
      <c r="E23" s="3"/>
      <c r="F23" s="3" t="s">
        <v>18</v>
      </c>
      <c r="G23" s="4" t="s">
        <v>45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46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44</v>
      </c>
      <c r="D25" s="3" t="s">
        <v>9</v>
      </c>
      <c r="E25" s="3"/>
      <c r="F25" s="3" t="s">
        <v>38</v>
      </c>
      <c r="G25" s="4" t="s">
        <v>47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31</v>
      </c>
      <c r="E32" s="4"/>
      <c r="F32" s="8">
        <v>5624488</v>
      </c>
      <c r="G32" s="4"/>
      <c r="H32" s="6">
        <v>4879771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31</v>
      </c>
      <c r="E33" s="4"/>
      <c r="F33" s="8">
        <v>2072095</v>
      </c>
      <c r="G33" s="7">
        <f>F33/F32*100</f>
        <v>36.84059775752033</v>
      </c>
      <c r="H33" s="6">
        <v>1795330</v>
      </c>
      <c r="I33" s="7">
        <f>H33/H32*100</f>
        <v>36.79127565617321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32</v>
      </c>
      <c r="E35" s="4"/>
      <c r="F35" s="6">
        <v>5555000</v>
      </c>
      <c r="G35" s="7"/>
      <c r="H35" s="40">
        <v>5051000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32</v>
      </c>
      <c r="E36" s="4"/>
      <c r="F36" s="6">
        <v>1995000</v>
      </c>
      <c r="G36" s="7">
        <f>F36/F35*100</f>
        <v>35.913591359135914</v>
      </c>
      <c r="H36" s="40">
        <v>1782000</v>
      </c>
      <c r="I36" s="7">
        <f>H36/H35*100</f>
        <v>35.28014254603049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31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</f>
        <v>236205262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</f>
        <v>214286339</v>
      </c>
      <c r="I38" s="4"/>
      <c r="J38" s="38"/>
    </row>
    <row r="39" spans="2:10" s="1" customFormat="1" ht="15.75">
      <c r="B39" s="21" t="s">
        <v>34</v>
      </c>
      <c r="D39" s="35">
        <v>31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</f>
        <v>81961473</v>
      </c>
      <c r="G39" s="7">
        <f>F39/F38*100</f>
        <v>34.69925788528793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</f>
        <v>72659243</v>
      </c>
      <c r="I39" s="7">
        <f>H39/H38*100</f>
        <v>33.90754788152874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10" t="s">
        <v>48</v>
      </c>
      <c r="I43" s="25"/>
      <c r="M43" s="10"/>
    </row>
    <row r="44" spans="2:13" s="21" customFormat="1" ht="14.25" customHeight="1">
      <c r="B44" s="10" t="s">
        <v>49</v>
      </c>
      <c r="I44" s="25"/>
      <c r="M44" s="10"/>
    </row>
    <row r="45" spans="2:13" s="21" customFormat="1" ht="14.25" customHeight="1">
      <c r="B45" s="10" t="s">
        <v>50</v>
      </c>
      <c r="I45" s="25"/>
      <c r="M45" s="10"/>
    </row>
    <row r="46" spans="2:13" s="21" customFormat="1" ht="14.25" customHeight="1">
      <c r="B46" s="10"/>
      <c r="I46" s="25"/>
      <c r="M46" s="10"/>
    </row>
    <row r="47" spans="2:13" s="21" customFormat="1" ht="14.25" customHeight="1">
      <c r="B47" s="1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10" t="s">
        <v>51</v>
      </c>
      <c r="I51" s="25"/>
    </row>
    <row r="52" spans="2:9" s="21" customFormat="1" ht="15">
      <c r="B52" s="10" t="s">
        <v>52</v>
      </c>
      <c r="I52" s="25"/>
    </row>
    <row r="53" ht="12.75">
      <c r="B53" s="10" t="s">
        <v>53</v>
      </c>
    </row>
    <row r="54" ht="12.75">
      <c r="B54" s="39" t="s">
        <v>54</v>
      </c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cweb</cp:lastModifiedBy>
  <cp:lastPrinted>2016-08-12T09:18:32Z</cp:lastPrinted>
  <dcterms:created xsi:type="dcterms:W3CDTF">2003-01-10T09:42:50Z</dcterms:created>
  <dcterms:modified xsi:type="dcterms:W3CDTF">2016-08-23T13:17:19Z</dcterms:modified>
  <cp:category/>
  <cp:version/>
  <cp:contentType/>
  <cp:contentStatus/>
</cp:coreProperties>
</file>