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<sst xmlns="http://schemas.openxmlformats.org/spreadsheetml/2006/main" count="87" uniqueCount="53">
  <si>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</si>
  <si>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</si>
  <si>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</si>
  <si>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</si>
  <si>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</si>
  <si>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</si>
  <si>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</si>
  <si>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</si>
  <si>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</si>
  <si>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</si>
  <si>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</si>
  <si>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</si>
  <si>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</si>
  <si>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</si>
  <si>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</si>
  <si>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</si>
  <si>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</si>
  <si>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</si>
  <si>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</si>
  <si>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</si>
  <si>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</si>
  <si>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</si>
  <si>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</si>
  <si>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</si>
  <si>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</si>
  <si>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</si>
  <si>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</si>
  <si>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</si>
  <si>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</si>
  <si>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</si>
  <si>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</si>
  <si>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</si>
  <si>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</si>
  <si>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</si>
  <si>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</si>
  <si>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</si>
  <si>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</si>
  <si>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</si>
  <si>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</si>
  <si>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</si>
  <si>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</si>
  <si>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 xml:space="preserve">PREVISIÓN DE PRECIOS SEMANA 29 COPLACA/ 30 EBC </t>
  </si>
  <si>
    <t>0,67 - 0,77</t>
  </si>
  <si>
    <t>0,65- 0,75</t>
  </si>
  <si>
    <t>0,52-0,65</t>
  </si>
  <si>
    <t>0,52-0,72</t>
  </si>
  <si>
    <t>0,52 -0,72</t>
  </si>
  <si>
    <t>LA MODERACION DE LA PRODUCCION AYUDA A REDUCIR LA PRESION COMERCIAL DADA LA BAJADA DE CONSUMO E INMERSOS EN PLENO</t>
  </si>
  <si>
    <t>VERANO FRENTE AL FINAL DEL MES. TENSION COMERCIAL. PENDIENTES DE LA EVOLUCION DE LA PRODUCCION YA QUE ESTAMOS POR</t>
  </si>
  <si>
    <t>ENCIMA DE LAS NECESIDADES DEL MERCADO. SITUACION TIPICAMENTE VERANIEGA.</t>
  </si>
  <si>
    <t>LOS VOLUMENES PRACTICAMENTE SE MANTIENEN ESTABLES, PERO LAS ALTAS TEMPERATURAS HABIDAS Y LA BAJADA DE CONSUMO</t>
  </si>
  <si>
    <t>OBLIGAN A REAJUSTAR LEVEMENTE SUS PRECIOS. PENDIENTES DE LAS IMPORTACIONES YA QUE LAS VENTAS ENTRAN EN SU FASE DE</t>
  </si>
  <si>
    <t>MINIMOS.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</si>
</sst>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51" fillId="33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19">
      <selection activeCell="H35" sqref="H35:H36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8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42573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41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42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43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42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44</v>
      </c>
      <c r="H22" s="3" t="s">
        <v>36</v>
      </c>
      <c r="I22" s="4"/>
    </row>
    <row r="23" spans="2:15" s="1" customFormat="1" ht="15.75">
      <c r="B23" s="1" t="s">
        <v>16</v>
      </c>
      <c r="C23" s="4" t="s">
        <v>42</v>
      </c>
      <c r="D23" s="3" t="s">
        <v>9</v>
      </c>
      <c r="E23" s="3"/>
      <c r="F23" s="3" t="s">
        <v>18</v>
      </c>
      <c r="G23" s="4" t="s">
        <v>44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45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42</v>
      </c>
      <c r="D25" s="3" t="s">
        <v>9</v>
      </c>
      <c r="E25" s="3"/>
      <c r="F25" s="3" t="s">
        <v>38</v>
      </c>
      <c r="G25" s="4" t="s">
        <v>46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28</v>
      </c>
      <c r="E32" s="4"/>
      <c r="F32" s="41">
        <v>5407559</v>
      </c>
      <c r="G32" s="4"/>
      <c r="H32" s="42">
        <v>4926480</v>
      </c>
      <c r="I32" s="4"/>
      <c r="J32" s="39"/>
      <c r="K32" s="1" t="s">
        <v>25</v>
      </c>
    </row>
    <row r="33" spans="2:10" s="1" customFormat="1" ht="15.75">
      <c r="B33" s="21" t="s">
        <v>33</v>
      </c>
      <c r="C33" s="21"/>
      <c r="D33" s="35">
        <v>28</v>
      </c>
      <c r="E33" s="4"/>
      <c r="F33" s="41">
        <v>1871237</v>
      </c>
      <c r="G33" s="7">
        <f>F33/F32*100</f>
        <v>34.6040977084115</v>
      </c>
      <c r="H33" s="6">
        <v>1710697</v>
      </c>
      <c r="I33" s="7">
        <f>H33/H32*100</f>
        <v>34.724529481495914</v>
      </c>
      <c r="J33" s="39"/>
    </row>
    <row r="34" spans="2:10" s="1" customFormat="1" ht="6.75" customHeight="1">
      <c r="B34" s="21" t="s">
        <v>25</v>
      </c>
      <c r="C34" s="21"/>
      <c r="D34" s="35"/>
      <c r="E34" s="4"/>
      <c r="F34" s="37"/>
      <c r="G34" s="7"/>
      <c r="H34" s="6"/>
      <c r="I34" s="4"/>
      <c r="J34" s="39"/>
    </row>
    <row r="35" spans="2:13" s="1" customFormat="1" ht="15.75">
      <c r="B35" s="26" t="s">
        <v>26</v>
      </c>
      <c r="C35" s="21"/>
      <c r="D35" s="36">
        <v>29</v>
      </c>
      <c r="E35" s="4"/>
      <c r="F35" s="6">
        <v>5464978</v>
      </c>
      <c r="G35" s="7"/>
      <c r="H35" s="43">
        <v>4940000</v>
      </c>
      <c r="I35" s="4"/>
      <c r="J35" s="39"/>
      <c r="M35" s="1" t="s">
        <v>25</v>
      </c>
    </row>
    <row r="36" spans="2:10" s="1" customFormat="1" ht="15.75">
      <c r="B36" s="26" t="s">
        <v>27</v>
      </c>
      <c r="C36" s="21"/>
      <c r="D36" s="35">
        <v>29</v>
      </c>
      <c r="E36" s="4"/>
      <c r="F36" s="6">
        <v>1921000</v>
      </c>
      <c r="G36" s="7">
        <f>F36/F35*100</f>
        <v>35.15110216363176</v>
      </c>
      <c r="H36" s="43">
        <v>1711000</v>
      </c>
      <c r="I36" s="7">
        <f>H36/H35*100</f>
        <v>34.635627530364374</v>
      </c>
      <c r="J36" s="39"/>
    </row>
    <row r="37" spans="2:10" s="1" customFormat="1" ht="6" customHeight="1">
      <c r="B37" s="21"/>
      <c r="C37" s="21"/>
      <c r="D37" s="35"/>
      <c r="E37" s="4"/>
      <c r="F37" s="37"/>
      <c r="G37" s="4"/>
      <c r="H37" s="6"/>
      <c r="I37" s="4"/>
      <c r="J37" s="39"/>
    </row>
    <row r="38" spans="2:10" s="1" customFormat="1" ht="15.75">
      <c r="B38" s="21" t="s">
        <v>28</v>
      </c>
      <c r="C38" s="21"/>
      <c r="D38" s="35">
        <v>28</v>
      </c>
      <c r="E38" s="4"/>
      <c r="F38" s="8">
        <v>219880359</v>
      </c>
      <c r="G38" s="4"/>
      <c r="H38" s="6">
        <v>199524956</v>
      </c>
      <c r="I38" s="4"/>
      <c r="J38" s="39"/>
    </row>
    <row r="39" spans="2:10" s="1" customFormat="1" ht="15.75">
      <c r="B39" s="21" t="s">
        <v>34</v>
      </c>
      <c r="D39" s="35">
        <v>28</v>
      </c>
      <c r="E39" s="4"/>
      <c r="F39" s="8">
        <v>76022564</v>
      </c>
      <c r="G39" s="7">
        <f>F39/F38*100</f>
        <v>34.574513315216116</v>
      </c>
      <c r="H39" s="6">
        <v>67322139</v>
      </c>
      <c r="I39" s="7">
        <f>H39/H38*100</f>
        <v>33.74121230228464</v>
      </c>
      <c r="J39" s="39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10" t="s">
        <v>47</v>
      </c>
      <c r="I43" s="25"/>
      <c r="M43" s="10"/>
    </row>
    <row r="44" spans="2:13" s="21" customFormat="1" ht="14.25" customHeight="1">
      <c r="B44" s="10" t="s">
        <v>48</v>
      </c>
      <c r="I44" s="25"/>
      <c r="M44" s="10"/>
    </row>
    <row r="45" spans="2:13" s="21" customFormat="1" ht="14.25" customHeight="1">
      <c r="B45" s="10" t="s">
        <v>49</v>
      </c>
      <c r="I45" s="25"/>
      <c r="M45" s="10"/>
    </row>
    <row r="46" spans="2:13" s="21" customFormat="1" ht="14.25" customHeight="1">
      <c r="B46" s="10"/>
      <c r="I46" s="25"/>
      <c r="M46" s="10"/>
    </row>
    <row r="47" spans="2:13" s="21" customFormat="1" ht="14.25" customHeight="1">
      <c r="B47" s="1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10" t="s">
        <v>50</v>
      </c>
      <c r="I51" s="25"/>
    </row>
    <row r="52" spans="2:9" s="21" customFormat="1" ht="15">
      <c r="B52" s="10" t="s">
        <v>51</v>
      </c>
      <c r="I52" s="25"/>
    </row>
    <row r="53" ht="12.75">
      <c r="B53" s="10" t="s">
        <v>52</v>
      </c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Javier Palenzuela</cp:lastModifiedBy>
  <cp:lastPrinted>2016-07-22T12:12:21Z</cp:lastPrinted>
  <dcterms:created xsi:type="dcterms:W3CDTF">2003-01-10T09:42:50Z</dcterms:created>
  <dcterms:modified xsi:type="dcterms:W3CDTF">2016-07-22T12:12:26Z</dcterms:modified>
  <cp:category/>
  <cp:version/>
  <cp:contentType/>
  <cp:contentStatus/>
</cp:coreProperties>
</file>